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7755" windowHeight="7065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<sst xmlns="http://schemas.openxmlformats.org/spreadsheetml/2006/main" count="224" uniqueCount="98">
  <si>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</si>
  <si>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</si>
  <si>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</si>
  <si>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</si>
  <si>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</si>
  <si>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</si>
  <si>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</si>
  <si>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</si>
  <si>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</si>
  <si>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</si>
  <si>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</si>
  <si>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</si>
  <si>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</si>
  <si>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</si>
  <si>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</si>
  <si>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</si>
  <si>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</si>
  <si>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</si>
  <si>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</si>
  <si>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</si>
  <si>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</si>
  <si>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</si>
  <si>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</si>
  <si>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</si>
  <si>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</si>
  <si>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</si>
  <si>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</si>
  <si>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</si>
  <si>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</si>
  <si>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</si>
  <si>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</si>
  <si>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</si>
  <si>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</si>
  <si>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</si>
  <si>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</si>
  <si>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</si>
  <si>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</si>
  <si>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</si>
  <si>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</si>
  <si>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</si>
  <si>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</si>
  <si>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</si>
  <si>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</si>
  <si>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</si>
  <si>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</si>
  <si>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</si>
  <si>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</si>
  <si>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</si>
  <si>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</si>
  <si>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</si>
  <si>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</si>
  <si>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</si>
  <si>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</si>
  <si>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</si>
  <si>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</si>
  <si>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</si>
  <si>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</si>
  <si>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</si>
  <si>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</si>
  <si>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</si>
  <si>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</si>
  <si>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</si>
  <si>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</si>
  <si>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</si>
  <si>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</si>
  <si>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</si>
  <si>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</si>
  <si>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</si>
  <si>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</si>
  <si>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</si>
  <si>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</si>
  <si>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</si>
  <si>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</si>
  <si>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</si>
  <si>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</si>
  <si>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</si>
  <si>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</si>
  <si>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</si>
  <si>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</si>
  <si>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</si>
  <si>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</si>
  <si>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</si>
  <si>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</si>
  <si>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</si>
  <si>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</si>
  <si>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</si>
  <si>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</si>
  <si>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</si>
  <si>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</si>
  <si>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</si>
  <si>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TERRA NOVA 2014 06</t>
  </si>
  <si>
    <t>TERRANOVA201406</t>
  </si>
  <si>
    <t>Terra Nova</t>
  </si>
  <si>
    <t>Newfoundland</t>
  </si>
  <si>
    <t>01 June 2014</t>
  </si>
  <si>
    <t>28 January 2015</t>
  </si>
  <si>
    <t>17 November 2015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</si>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</sst>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1.30604537623644E-2</c:v>
                </c:pt>
                <c:pt idx="1">
                  <c:v>1.30604537623644E-2</c:v>
                </c:pt>
                <c:pt idx="2">
                  <c:v>0.180494456689854</c:v>
                </c:pt>
                <c:pt idx="3">
                  <c:v>0.180494456689854</c:v>
                </c:pt>
                <c:pt idx="4">
                  <c:v>0.180494456689854</c:v>
                </c:pt>
                <c:pt idx="5">
                  <c:v>0.180494456689854</c:v>
                </c:pt>
                <c:pt idx="6">
                  <c:v>0.180494456689854</c:v>
                </c:pt>
                <c:pt idx="7">
                  <c:v>0.180494456689854</c:v>
                </c:pt>
                <c:pt idx="8">
                  <c:v>0.34568580479565197</c:v>
                </c:pt>
                <c:pt idx="9">
                  <c:v>0.34568580479565197</c:v>
                </c:pt>
                <c:pt idx="10">
                  <c:v>0.83317897966058596</c:v>
                </c:pt>
                <c:pt idx="11">
                  <c:v>0.83317897966058596</c:v>
                </c:pt>
                <c:pt idx="12">
                  <c:v>0.90506496209615805</c:v>
                </c:pt>
                <c:pt idx="13">
                  <c:v>0.90506496209615805</c:v>
                </c:pt>
                <c:pt idx="14">
                  <c:v>0.90506496209615805</c:v>
                </c:pt>
                <c:pt idx="15">
                  <c:v>0.90506496209615805</c:v>
                </c:pt>
                <c:pt idx="16">
                  <c:v>1.6493249126387399</c:v>
                </c:pt>
                <c:pt idx="17">
                  <c:v>1.6493249126387399</c:v>
                </c:pt>
                <c:pt idx="18">
                  <c:v>2.6032699339357999</c:v>
                </c:pt>
                <c:pt idx="19">
                  <c:v>2.6032699339357999</c:v>
                </c:pt>
                <c:pt idx="20">
                  <c:v>2.7600325431173398</c:v>
                </c:pt>
                <c:pt idx="21">
                  <c:v>2.7600325431173398</c:v>
                </c:pt>
                <c:pt idx="22">
                  <c:v>2.8566125789023098</c:v>
                </c:pt>
                <c:pt idx="23">
                  <c:v>3.7525505210899999</c:v>
                </c:pt>
                <c:pt idx="24">
                  <c:v>4.86369948222179</c:v>
                </c:pt>
                <c:pt idx="25">
                  <c:v>5.3331017631030102</c:v>
                </c:pt>
                <c:pt idx="26">
                  <c:v>5.3566927730471399</c:v>
                </c:pt>
                <c:pt idx="27">
                  <c:v>6.0079996600672496</c:v>
                </c:pt>
                <c:pt idx="28">
                  <c:v>6.18750024760541</c:v>
                </c:pt>
                <c:pt idx="29">
                  <c:v>7.3365954831979598</c:v>
                </c:pt>
                <c:pt idx="30">
                  <c:v>8.1914793345784993</c:v>
                </c:pt>
                <c:pt idx="31">
                  <c:v>9.2371187414238491</c:v>
                </c:pt>
                <c:pt idx="32">
                  <c:v>9.5058173104094195</c:v>
                </c:pt>
                <c:pt idx="33">
                  <c:v>10.041995278462601</c:v>
                </c:pt>
                <c:pt idx="34">
                  <c:v>11.129627343369</c:v>
                </c:pt>
                <c:pt idx="35">
                  <c:v>11.7086002457193</c:v>
                </c:pt>
                <c:pt idx="36">
                  <c:v>12.559402624978199</c:v>
                </c:pt>
                <c:pt idx="37">
                  <c:v>13.5935592777008</c:v>
                </c:pt>
                <c:pt idx="38">
                  <c:v>15.0212096894072</c:v>
                </c:pt>
                <c:pt idx="39">
                  <c:v>16.4412402945803</c:v>
                </c:pt>
                <c:pt idx="40">
                  <c:v>17.082876165043199</c:v>
                </c:pt>
                <c:pt idx="41">
                  <c:v>18.416001448041499</c:v>
                </c:pt>
                <c:pt idx="42">
                  <c:v>19.813675430499799</c:v>
                </c:pt>
                <c:pt idx="43">
                  <c:v>21.2729037981773</c:v>
                </c:pt>
                <c:pt idx="44">
                  <c:v>22.789916200692002</c:v>
                </c:pt>
                <c:pt idx="45">
                  <c:v>24.360192448898101</c:v>
                </c:pt>
                <c:pt idx="46">
                  <c:v>25.978550996395899</c:v>
                </c:pt>
                <c:pt idx="47">
                  <c:v>27.639559405993001</c:v>
                </c:pt>
                <c:pt idx="48">
                  <c:v>29.337805460371701</c:v>
                </c:pt>
                <c:pt idx="49">
                  <c:v>31.0679956370311</c:v>
                </c:pt>
                <c:pt idx="50">
                  <c:v>32.825050699693598</c:v>
                </c:pt>
                <c:pt idx="51">
                  <c:v>34.604190666643902</c:v>
                </c:pt>
                <c:pt idx="52">
                  <c:v>36.401006886772699</c:v>
                </c:pt>
                <c:pt idx="53">
                  <c:v>38.2115195746849</c:v>
                </c:pt>
                <c:pt idx="54">
                  <c:v>40.032219822361903</c:v>
                </c:pt>
                <c:pt idx="55">
                  <c:v>41.860095773553198</c:v>
                </c:pt>
                <c:pt idx="56">
                  <c:v>43.6924777467502</c:v>
                </c:pt>
                <c:pt idx="57">
                  <c:v>45.526367146271099</c:v>
                </c:pt>
                <c:pt idx="58">
                  <c:v>47.358809300813903</c:v>
                </c:pt>
                <c:pt idx="59">
                  <c:v>49.187025455769501</c:v>
                </c:pt>
                <c:pt idx="60">
                  <c:v>51.008395307045802</c:v>
                </c:pt>
                <c:pt idx="61">
                  <c:v>52.820434217800397</c:v>
                </c:pt>
                <c:pt idx="62">
                  <c:v>54.620766946171699</c:v>
                </c:pt>
                <c:pt idx="63">
                  <c:v>56.407099811940299</c:v>
                </c:pt>
                <c:pt idx="64">
                  <c:v>58.1771932156039</c:v>
                </c:pt>
                <c:pt idx="65">
                  <c:v>59.928836300564598</c:v>
                </c:pt>
                <c:pt idx="66">
                  <c:v>61.659785856502801</c:v>
                </c:pt>
                <c:pt idx="67">
                  <c:v>63.367653620185301</c:v>
                </c:pt>
                <c:pt idx="68">
                  <c:v>65.050093107714503</c:v>
                </c:pt>
                <c:pt idx="69">
                  <c:v>66.704836961652802</c:v>
                </c:pt>
                <c:pt idx="70">
                  <c:v>68.329692020405503</c:v>
                </c:pt>
                <c:pt idx="71">
                  <c:v>69.922539782705101</c:v>
                </c:pt>
                <c:pt idx="72">
                  <c:v>71.481341741167697</c:v>
                </c:pt>
                <c:pt idx="73">
                  <c:v>73.004148810978904</c:v>
                </c:pt>
                <c:pt idx="74">
                  <c:v>74.489113909663104</c:v>
                </c:pt>
                <c:pt idx="75">
                  <c:v>75.934506651729507</c:v>
                </c:pt>
                <c:pt idx="76">
                  <c:v>77.338675099868098</c:v>
                </c:pt>
                <c:pt idx="77">
                  <c:v>78.699883645218506</c:v>
                </c:pt>
                <c:pt idx="78">
                  <c:v>80.016523533651096</c:v>
                </c:pt>
                <c:pt idx="79">
                  <c:v>81.287185660376807</c:v>
                </c:pt>
                <c:pt idx="80">
                  <c:v>82.510675720003405</c:v>
                </c:pt>
                <c:pt idx="81">
                  <c:v>83.686026163047003</c:v>
                </c:pt>
                <c:pt idx="82">
                  <c:v>84.812504570383993</c:v>
                </c:pt>
                <c:pt idx="83">
                  <c:v>85.889618236505697</c:v>
                </c:pt>
                <c:pt idx="84">
                  <c:v>86.917114918981099</c:v>
                </c:pt>
                <c:pt idx="85">
                  <c:v>87.894979858885307</c:v>
                </c:pt>
                <c:pt idx="86">
                  <c:v>88.823393189046897</c:v>
                </c:pt>
                <c:pt idx="87">
                  <c:v>89.702601394575595</c:v>
                </c:pt>
                <c:pt idx="88">
                  <c:v>90.533036971596204</c:v>
                </c:pt>
                <c:pt idx="89">
                  <c:v>91.315345456762699</c:v>
                </c:pt>
                <c:pt idx="90">
                  <c:v>92.050372993463299</c:v>
                </c:pt>
                <c:pt idx="91">
                  <c:v>92.739151559927194</c:v>
                </c:pt>
                <c:pt idx="92">
                  <c:v>93.382882312191896</c:v>
                </c:pt>
                <c:pt idx="93">
                  <c:v>93.982917497736494</c:v>
                </c:pt>
                <c:pt idx="94">
                  <c:v>94.540741385190898</c:v>
                </c:pt>
                <c:pt idx="95">
                  <c:v>95.057950634194199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3.1128819589701599E-2</c:v>
                </c:pt>
                <c:pt idx="1">
                  <c:v>3.1128819589701599E-2</c:v>
                </c:pt>
                <c:pt idx="2">
                  <c:v>0.311522202871654</c:v>
                </c:pt>
                <c:pt idx="3">
                  <c:v>0.311522202871654</c:v>
                </c:pt>
                <c:pt idx="4">
                  <c:v>0.311522202871654</c:v>
                </c:pt>
                <c:pt idx="5">
                  <c:v>0.311522202871654</c:v>
                </c:pt>
                <c:pt idx="6">
                  <c:v>0.311522202871654</c:v>
                </c:pt>
                <c:pt idx="7">
                  <c:v>0.311522202871654</c:v>
                </c:pt>
                <c:pt idx="8">
                  <c:v>0.56080554597312904</c:v>
                </c:pt>
                <c:pt idx="9">
                  <c:v>0.56080554597312904</c:v>
                </c:pt>
                <c:pt idx="10">
                  <c:v>1.2695361065650399</c:v>
                </c:pt>
                <c:pt idx="11">
                  <c:v>1.2695361065650399</c:v>
                </c:pt>
                <c:pt idx="12">
                  <c:v>1.3719441075394501</c:v>
                </c:pt>
                <c:pt idx="13">
                  <c:v>1.3719441075394501</c:v>
                </c:pt>
                <c:pt idx="14">
                  <c:v>1.3719441075394501</c:v>
                </c:pt>
                <c:pt idx="15">
                  <c:v>1.3719441075394501</c:v>
                </c:pt>
                <c:pt idx="16">
                  <c:v>2.38479968739856</c:v>
                </c:pt>
                <c:pt idx="17">
                  <c:v>2.38479968739856</c:v>
                </c:pt>
                <c:pt idx="18">
                  <c:v>3.6701727037248002</c:v>
                </c:pt>
                <c:pt idx="19">
                  <c:v>3.6701727037248002</c:v>
                </c:pt>
                <c:pt idx="20">
                  <c:v>3.8514034138355702</c:v>
                </c:pt>
                <c:pt idx="21">
                  <c:v>3.8514034138355702</c:v>
                </c:pt>
                <c:pt idx="22">
                  <c:v>3.9746331191611399</c:v>
                </c:pt>
                <c:pt idx="23">
                  <c:v>5.1239534370397104</c:v>
                </c:pt>
                <c:pt idx="24">
                  <c:v>6.5468314271918704</c:v>
                </c:pt>
                <c:pt idx="25">
                  <c:v>7.0764666051284602</c:v>
                </c:pt>
                <c:pt idx="26">
                  <c:v>7.1060419983465799</c:v>
                </c:pt>
                <c:pt idx="27">
                  <c:v>7.81082671499128</c:v>
                </c:pt>
                <c:pt idx="28">
                  <c:v>8.0232251116014393</c:v>
                </c:pt>
                <c:pt idx="29">
                  <c:v>9.3959051592827905</c:v>
                </c:pt>
                <c:pt idx="30">
                  <c:v>10.451091653837301</c:v>
                </c:pt>
                <c:pt idx="31">
                  <c:v>11.602052008000401</c:v>
                </c:pt>
                <c:pt idx="32">
                  <c:v>11.9219263188628</c:v>
                </c:pt>
                <c:pt idx="33">
                  <c:v>12.4659236042327</c:v>
                </c:pt>
                <c:pt idx="34">
                  <c:v>13.7444651090438</c:v>
                </c:pt>
                <c:pt idx="35">
                  <c:v>14.3790354438948</c:v>
                </c:pt>
                <c:pt idx="36">
                  <c:v>15.3929357309362</c:v>
                </c:pt>
                <c:pt idx="37">
                  <c:v>16.555286924154601</c:v>
                </c:pt>
                <c:pt idx="38">
                  <c:v>18.117922147755301</c:v>
                </c:pt>
                <c:pt idx="39">
                  <c:v>19.7272502815899</c:v>
                </c:pt>
                <c:pt idx="40">
                  <c:v>20.446687933386201</c:v>
                </c:pt>
                <c:pt idx="41">
                  <c:v>21.925831537171799</c:v>
                </c:pt>
                <c:pt idx="42">
                  <c:v>23.456134801271801</c:v>
                </c:pt>
                <c:pt idx="43">
                  <c:v>25.0342402471532</c:v>
                </c:pt>
                <c:pt idx="44">
                  <c:v>26.656466969497298</c:v>
                </c:pt>
                <c:pt idx="45">
                  <c:v>28.318863786300899</c:v>
                </c:pt>
                <c:pt idx="46">
                  <c:v>30.017267936165801</c:v>
                </c:pt>
                <c:pt idx="47">
                  <c:v>31.747367474010499</c:v>
                </c:pt>
                <c:pt idx="48">
                  <c:v>33.504765303961101</c:v>
                </c:pt>
                <c:pt idx="49">
                  <c:v>35.285042670654001</c:v>
                </c:pt>
                <c:pt idx="50">
                  <c:v>37.083819919846903</c:v>
                </c:pt>
                <c:pt idx="51">
                  <c:v>38.896812441717699</c:v>
                </c:pt>
                <c:pt idx="52">
                  <c:v>40.719879923701903</c:v>
                </c:pt>
                <c:pt idx="53">
                  <c:v>42.5490673546933</c:v>
                </c:pt>
                <c:pt idx="54">
                  <c:v>44.380636622140599</c:v>
                </c:pt>
                <c:pt idx="55">
                  <c:v>46.211088005060802</c:v>
                </c:pt>
                <c:pt idx="56">
                  <c:v>48.037171361692998</c:v>
                </c:pt>
                <c:pt idx="57">
                  <c:v>49.855887310324398</c:v>
                </c:pt>
                <c:pt idx="58">
                  <c:v>51.664479175352</c:v>
                </c:pt>
                <c:pt idx="59">
                  <c:v>53.460416889538699</c:v>
                </c:pt>
                <c:pt idx="60">
                  <c:v>55.241374383489799</c:v>
                </c:pt>
                <c:pt idx="61">
                  <c:v>57.005202236325097</c:v>
                </c:pt>
                <c:pt idx="62">
                  <c:v>58.7498974961808</c:v>
                </c:pt>
                <c:pt idx="63">
                  <c:v>60.473572602080502</c:v>
                </c:pt>
                <c:pt idx="64">
                  <c:v>62.174425254038397</c:v>
                </c:pt>
                <c:pt idx="65">
                  <c:v>63.850710897115498</c:v>
                </c:pt>
                <c:pt idx="66">
                  <c:v>65.500719224375601</c:v>
                </c:pt>
                <c:pt idx="67">
                  <c:v>67.122755784230606</c:v>
                </c:pt>
                <c:pt idx="68">
                  <c:v>68.715129422763297</c:v>
                </c:pt>
                <c:pt idx="69">
                  <c:v>70.276145924941801</c:v>
                </c:pt>
                <c:pt idx="70">
                  <c:v>71.8041078625469</c:v>
                </c:pt>
                <c:pt idx="71">
                  <c:v>73.297320330731097</c:v>
                </c:pt>
                <c:pt idx="72">
                  <c:v>74.754101975128606</c:v>
                </c:pt>
                <c:pt idx="73">
                  <c:v>76.172800488534904</c:v>
                </c:pt>
                <c:pt idx="74">
                  <c:v>77.551811596765802</c:v>
                </c:pt>
                <c:pt idx="75">
                  <c:v>78.8896004591505</c:v>
                </c:pt>
                <c:pt idx="76">
                  <c:v>80.184724377811506</c:v>
                </c:pt>
                <c:pt idx="77">
                  <c:v>81.435855735621004</c:v>
                </c:pt>
                <c:pt idx="78">
                  <c:v>82.641804157107799</c:v>
                </c:pt>
                <c:pt idx="79">
                  <c:v>83.801536999615905</c:v>
                </c:pt>
                <c:pt idx="80">
                  <c:v>84.914197422943801</c:v>
                </c:pt>
                <c:pt idx="81">
                  <c:v>85.979119443832801</c:v>
                </c:pt>
                <c:pt idx="82">
                  <c:v>86.995839547058907</c:v>
                </c:pt>
                <c:pt idx="83">
                  <c:v>87.964104588749294</c:v>
                </c:pt>
                <c:pt idx="84">
                  <c:v>88.883875882619407</c:v>
                </c:pt>
                <c:pt idx="85">
                  <c:v>89.755329500517703</c:v>
                </c:pt>
                <c:pt idx="86">
                  <c:v>90.578852941024394</c:v>
                </c:pt>
                <c:pt idx="87">
                  <c:v>91.355038421504801</c:v>
                </c:pt>
                <c:pt idx="88">
                  <c:v>92.084673128972398</c:v>
                </c:pt>
                <c:pt idx="89">
                  <c:v>92.768726823541897</c:v>
                </c:pt>
                <c:pt idx="90">
                  <c:v>93.408337226223694</c:v>
                </c:pt>
                <c:pt idx="91">
                  <c:v>94.004793642078496</c:v>
                </c:pt>
                <c:pt idx="92">
                  <c:v>94.559519272514393</c:v>
                </c:pt>
                <c:pt idx="93">
                  <c:v>95.074052659212796</c:v>
                </c:pt>
                <c:pt idx="94">
                  <c:v>95.550028679353701</c:v>
                </c:pt>
                <c:pt idx="95">
                  <c:v>95.989159479981296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1.30604537623644E-2</v>
      </c>
      <c r="M15" s="37" t="s">
        <v>8</v>
      </c>
      <c r="N15" s="38"/>
      <c r="O15" s="38"/>
      <c r="P15" s="38"/>
      <c r="Q15" s="50">
        <v>0.85354495923271101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0.167434002927489</v>
      </c>
      <c r="M16" s="37" t="s">
        <v>11</v>
      </c>
      <c r="N16" s="38"/>
      <c r="O16" s="38"/>
      <c r="P16" s="38"/>
      <c r="Q16" s="51">
        <v>34.2042268615197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0.165191348105799</v>
      </c>
      <c r="M17" s="37" t="s">
        <v>14</v>
      </c>
      <c r="N17" s="38"/>
      <c r="O17" s="38"/>
      <c r="P17" s="38"/>
      <c r="Q17" s="49">
        <v>0.524816703837097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0.48749317486493399</v>
      </c>
      <c r="M18" s="37" t="s">
        <v>17</v>
      </c>
      <c r="N18" s="38"/>
      <c r="O18" s="38"/>
      <c r="P18" s="38"/>
      <c r="Q18" s="52">
        <v>10.5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0.74425995054258198</v>
      </c>
      <c r="M19" s="37" t="s">
        <v>19</v>
      </c>
      <c r="N19" s="38"/>
      <c r="O19" s="38"/>
      <c r="P19" s="38"/>
      <c r="Q19" s="52">
        <v>14.0710258043871</v>
      </c>
      <c r="R19" s="41"/>
    </row>
    <row r="20" spans="1:18" ht="9.9499999999999993" customHeight="1">
      <c r="A20" s="4"/>
      <c r="B20" s="37" t="s">
        <v>71</v>
      </c>
      <c r="C20" s="110" t="s">
        <v>95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0.95394497224396901</v>
      </c>
      <c r="M20" s="37" t="s">
        <v>22</v>
      </c>
      <c r="N20" s="38"/>
      <c r="O20" s="38"/>
      <c r="P20" s="38"/>
      <c r="Q20" s="54">
        <v>6.3293301089206198</v>
      </c>
      <c r="R20" s="41"/>
    </row>
    <row r="21" spans="1:18" ht="9.9499999999999993" customHeight="1">
      <c r="A21" s="4"/>
      <c r="B21" s="37" t="s">
        <v>72</v>
      </c>
      <c r="C21" s="110" t="s">
        <v>96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0.135221206429953</v>
      </c>
      <c r="M21" s="37" t="s">
        <v>24</v>
      </c>
      <c r="N21" s="38"/>
      <c r="O21" s="38"/>
      <c r="P21" s="38"/>
      <c r="Q21" s="55">
        <v>1.4522848721921</v>
      </c>
      <c r="R21" s="41"/>
    </row>
    <row r="22" spans="1:18" ht="9.9499999999999993" customHeight="1">
      <c r="A22" s="4"/>
      <c r="B22" s="37" t="s">
        <v>73</v>
      </c>
      <c r="C22" s="111"/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2.1252082923423399</v>
      </c>
      <c r="M22" s="37" t="s">
        <v>25</v>
      </c>
      <c r="N22" s="38"/>
      <c r="O22" s="38"/>
      <c r="P22" s="38"/>
      <c r="Q22" s="55">
        <v>0.49696643720925099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0.96840316516111202</v>
      </c>
      <c r="M23" s="37" t="s">
        <v>26</v>
      </c>
      <c r="N23" s="38"/>
      <c r="O23" s="38"/>
      <c r="P23" s="38"/>
      <c r="Q23" s="54">
        <v>1308.67750239412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9.4828779694992496E-2</v>
      </c>
      <c r="M24" s="37" t="s">
        <v>28</v>
      </c>
      <c r="N24" s="38"/>
      <c r="O24" s="38"/>
      <c r="P24" s="38"/>
      <c r="Q24" s="56">
        <v>2.6597419753670699E-2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1.75398027741989</v>
      </c>
      <c r="M25" s="37" t="s">
        <v>29</v>
      </c>
      <c r="N25" s="38"/>
      <c r="O25" s="38"/>
      <c r="P25" s="38"/>
      <c r="Q25" s="54">
        <v>8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1.4962330985210699</v>
      </c>
      <c r="M26" s="37" t="s">
        <v>30</v>
      </c>
      <c r="N26" s="38"/>
      <c r="O26" s="38"/>
      <c r="P26" s="38"/>
      <c r="Q26" s="55" t="s">
        <v>97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0.399034504320604</v>
      </c>
      <c r="M27" s="37" t="s">
        <v>32</v>
      </c>
      <c r="N27" s="38"/>
      <c r="O27" s="38"/>
      <c r="P27" s="38"/>
      <c r="Q27" s="55">
        <v>3.1147411008028398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0.90506496209615805</v>
      </c>
      <c r="E39" s="69">
        <v>2.8474855589938399</v>
      </c>
      <c r="F39" s="69">
        <v>4.4389288134885003</v>
      </c>
      <c r="G39" s="69">
        <v>8.8913968304646591</v>
      </c>
      <c r="H39" s="69">
        <v>7.2773162838549599</v>
      </c>
      <c r="I39" s="69">
        <v>8.4648582507954604</v>
      </c>
      <c r="J39" s="69">
        <v>9.0350450738595995</v>
      </c>
      <c r="K39" s="69">
        <v>9.1482995334925992</v>
      </c>
      <c r="L39" s="69">
        <v>3.6123716391259499</v>
      </c>
      <c r="M39" s="69">
        <v>45.379233053828301</v>
      </c>
      <c r="N39" s="70">
        <v>13.7089250742338</v>
      </c>
      <c r="O39" s="69">
        <v>7.6048146313239204</v>
      </c>
      <c r="P39" s="69">
        <v>6.5761690682738996</v>
      </c>
      <c r="Q39" s="55">
        <v>17.489324279996701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1.3719441075394501</v>
      </c>
      <c r="E40" s="69">
        <v>3.7520093295002601</v>
      </c>
      <c r="F40" s="69">
        <v>5.3271382167976098</v>
      </c>
      <c r="G40" s="69">
        <v>9.9955962795489199</v>
      </c>
      <c r="H40" s="69">
        <v>7.8721758529146602</v>
      </c>
      <c r="I40" s="69">
        <v>8.7649561335460202</v>
      </c>
      <c r="J40" s="69">
        <v>9.1272680852139292</v>
      </c>
      <c r="K40" s="69">
        <v>9.0302863784289897</v>
      </c>
      <c r="L40" s="69">
        <v>3.5085231126909702</v>
      </c>
      <c r="M40" s="69">
        <v>41.2501025038192</v>
      </c>
      <c r="N40" s="70">
        <v>13.0542103663661</v>
      </c>
      <c r="O40" s="69">
        <v>7.08549259660363</v>
      </c>
      <c r="P40" s="69">
        <v>6.0245969637933197</v>
      </c>
      <c r="Q40" s="55">
        <v>15.085802577056199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0.90506496209615805</v>
      </c>
      <c r="E41" s="69">
        <v>3.7525505210899999</v>
      </c>
      <c r="F41" s="69">
        <v>8.1914793345784993</v>
      </c>
      <c r="G41" s="69">
        <v>17.082876165043199</v>
      </c>
      <c r="H41" s="69">
        <v>24.360192448898101</v>
      </c>
      <c r="I41" s="69">
        <v>32.825050699693598</v>
      </c>
      <c r="J41" s="69">
        <v>41.860095773553198</v>
      </c>
      <c r="K41" s="69">
        <v>51.008395307045802</v>
      </c>
      <c r="L41" s="69">
        <v>54.620766946171699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0.85354495923271101</v>
      </c>
      <c r="D42" s="71"/>
      <c r="E42" s="72">
        <v>0.64512420182341701</v>
      </c>
      <c r="F42" s="72">
        <v>0.70832069282132704</v>
      </c>
      <c r="G42" s="72">
        <v>0.75614833636962797</v>
      </c>
      <c r="H42" s="72">
        <v>0.78581837088307904</v>
      </c>
      <c r="I42" s="72">
        <v>0.820948015171581</v>
      </c>
      <c r="J42" s="72">
        <v>0.84146340007986098</v>
      </c>
      <c r="K42" s="72">
        <v>0.86116142272336504</v>
      </c>
      <c r="L42" s="72">
        <v>0.87521307335388099</v>
      </c>
      <c r="M42" s="72">
        <v>0.935142583146095</v>
      </c>
      <c r="N42" s="73">
        <v>0.89268556041441405</v>
      </c>
      <c r="O42" s="72">
        <v>0.91235592763395201</v>
      </c>
      <c r="P42" s="72">
        <v>0.92787758948622101</v>
      </c>
      <c r="Q42" s="74">
        <v>0.98548569482792703</v>
      </c>
      <c r="R42" s="58" t="s">
        <v>5</v>
      </c>
    </row>
    <row r="43" spans="1:18" ht="9.9499999999999993" customHeight="1">
      <c r="A43" s="4"/>
      <c r="B43" s="37" t="s">
        <v>11</v>
      </c>
      <c r="C43" s="75">
        <v>34.2042268615197</v>
      </c>
      <c r="D43" s="75"/>
      <c r="E43" s="69">
        <v>87.820105684069503</v>
      </c>
      <c r="F43" s="69">
        <v>68.229819477259795</v>
      </c>
      <c r="G43" s="69">
        <v>55.583696208779301</v>
      </c>
      <c r="H43" s="69">
        <v>48.504929197783802</v>
      </c>
      <c r="I43" s="69">
        <v>40.787532269426698</v>
      </c>
      <c r="J43" s="69">
        <v>36.583289484688898</v>
      </c>
      <c r="K43" s="69">
        <v>32.736291010262498</v>
      </c>
      <c r="L43" s="69">
        <v>30.097921891914599</v>
      </c>
      <c r="M43" s="69">
        <v>19.7362246931011</v>
      </c>
      <c r="N43" s="70">
        <v>26.9331832975037</v>
      </c>
      <c r="O43" s="69">
        <v>23.515494080389502</v>
      </c>
      <c r="P43" s="69">
        <v>20.920987135628199</v>
      </c>
      <c r="Q43" s="55">
        <v>12.006570438549</v>
      </c>
      <c r="R43" s="58" t="s">
        <v>5</v>
      </c>
    </row>
    <row r="44" spans="1:18" ht="9.9499999999999993" customHeight="1">
      <c r="A44" s="4"/>
      <c r="B44" s="37" t="s">
        <v>49</v>
      </c>
      <c r="C44" s="75">
        <v>12.0830486567036</v>
      </c>
      <c r="D44" s="75"/>
      <c r="E44" s="69"/>
      <c r="F44" s="69"/>
      <c r="G44" s="69">
        <v>11.8537699988758</v>
      </c>
      <c r="H44" s="69">
        <v>11.847328723986299</v>
      </c>
      <c r="I44" s="69">
        <v>11.7434055717794</v>
      </c>
      <c r="J44" s="69">
        <v>11.8260135084728</v>
      </c>
      <c r="K44" s="69">
        <v>11.8953070568875</v>
      </c>
      <c r="L44" s="69">
        <v>11.9288317057439</v>
      </c>
      <c r="M44" s="69">
        <v>12.0763373960261</v>
      </c>
      <c r="N44" s="70">
        <v>11.9901934772396</v>
      </c>
      <c r="O44" s="69">
        <v>12.094731950225301</v>
      </c>
      <c r="P44" s="69">
        <v>12.1506338663043</v>
      </c>
      <c r="Q44" s="55">
        <v>12.047776548961799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0.524816703837097</v>
      </c>
      <c r="D47" s="82"/>
      <c r="E47" s="83">
        <v>4.3093460619131598E-5</v>
      </c>
      <c r="F47" s="83">
        <v>1.77062228480095E-4</v>
      </c>
      <c r="G47" s="83">
        <v>9.2895316397044101E-4</v>
      </c>
      <c r="H47" s="83">
        <v>7.4490686486221296E-3</v>
      </c>
      <c r="I47" s="83">
        <v>4.3527512641020998E-2</v>
      </c>
      <c r="J47" s="83">
        <v>0.15031779919618399</v>
      </c>
      <c r="K47" s="83">
        <v>0.34107146507894198</v>
      </c>
      <c r="L47" s="83">
        <v>0.480835912994443</v>
      </c>
      <c r="M47" s="83">
        <v>1.01003312416524</v>
      </c>
      <c r="N47" s="84">
        <v>0.628777980852253</v>
      </c>
      <c r="O47" s="83">
        <v>0.80948625280858799</v>
      </c>
      <c r="P47" s="83">
        <v>0.95188882197454605</v>
      </c>
      <c r="Q47" s="85">
        <v>1.4179440658775799</v>
      </c>
      <c r="R47" s="58" t="s">
        <v>5</v>
      </c>
    </row>
    <row r="48" spans="1:18" ht="9.9499999999999993" customHeight="1">
      <c r="A48" s="4"/>
      <c r="B48" s="37" t="s">
        <v>29</v>
      </c>
      <c r="C48" s="86">
        <v>8</v>
      </c>
      <c r="D48" s="75"/>
      <c r="E48" s="69">
        <v>1.2849241705737501E-2</v>
      </c>
      <c r="F48" s="69">
        <v>9.3207886612384494E-2</v>
      </c>
      <c r="G48" s="69">
        <v>0.46328059393982002</v>
      </c>
      <c r="H48" s="69">
        <v>2.04093459680541</v>
      </c>
      <c r="I48" s="69">
        <v>3.5486414015772301</v>
      </c>
      <c r="J48" s="69">
        <v>3.2220398489570301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1308.67750239412</v>
      </c>
      <c r="D49" s="86"/>
      <c r="E49" s="87"/>
      <c r="F49" s="87"/>
      <c r="G49" s="87"/>
      <c r="H49" s="87"/>
      <c r="I49" s="87">
        <v>1.64964589185491</v>
      </c>
      <c r="J49" s="87">
        <v>19.1182172372115</v>
      </c>
      <c r="K49" s="87">
        <v>136.72696465841</v>
      </c>
      <c r="L49" s="87">
        <v>322.77562996507498</v>
      </c>
      <c r="M49" s="87">
        <v>2826.4663632449801</v>
      </c>
      <c r="N49" s="88">
        <v>728.83102252882202</v>
      </c>
      <c r="O49" s="87">
        <v>1468.8937398286</v>
      </c>
      <c r="P49" s="87">
        <v>2177.2972436053601</v>
      </c>
      <c r="Q49" s="54">
        <v>5305.0904117919999</v>
      </c>
      <c r="R49" s="58" t="s">
        <v>5</v>
      </c>
    </row>
    <row r="50" spans="1:18" ht="9.9499999999999993" customHeight="1">
      <c r="A50" s="4"/>
      <c r="B50" s="37" t="s">
        <v>51</v>
      </c>
      <c r="C50" s="86">
        <v>395.714790238457</v>
      </c>
      <c r="D50" s="59"/>
      <c r="E50" s="89"/>
      <c r="F50" s="89"/>
      <c r="G50" s="89"/>
      <c r="H50" s="89"/>
      <c r="I50" s="89">
        <v>3.1429297452412199</v>
      </c>
      <c r="J50" s="89">
        <v>16.984848813328799</v>
      </c>
      <c r="K50" s="89">
        <v>66.242958420026696</v>
      </c>
      <c r="L50" s="89">
        <v>127.72456077353699</v>
      </c>
      <c r="M50" s="90">
        <v>844.44522730615097</v>
      </c>
      <c r="N50" s="89">
        <v>241.14684690933501</v>
      </c>
      <c r="O50" s="89">
        <v>437.49222401944098</v>
      </c>
      <c r="P50" s="89">
        <v>638.45919507624603</v>
      </c>
      <c r="Q50" s="90">
        <v>1571.74453389616</v>
      </c>
      <c r="R50" s="58" t="s">
        <v>5</v>
      </c>
    </row>
    <row r="51" spans="1:18" ht="9.9499999999999993" customHeight="1">
      <c r="A51" s="4"/>
      <c r="B51" s="37" t="s">
        <v>28</v>
      </c>
      <c r="C51" s="91">
        <v>2.6597419753670699E-2</v>
      </c>
      <c r="D51" s="91"/>
      <c r="E51" s="92">
        <v>7.8079542643285296E-5</v>
      </c>
      <c r="F51" s="92">
        <v>3.8675078293580901E-4</v>
      </c>
      <c r="G51" s="92">
        <v>1.32748396777228E-3</v>
      </c>
      <c r="H51" s="92">
        <v>3.1143221765509298E-3</v>
      </c>
      <c r="I51" s="92">
        <v>5.90969894873311E-3</v>
      </c>
      <c r="J51" s="92">
        <v>1.20185518257296E-2</v>
      </c>
      <c r="K51" s="92">
        <v>2.2784372434359199E-2</v>
      </c>
      <c r="L51" s="92">
        <v>2.90533815345984E-2</v>
      </c>
      <c r="M51" s="92">
        <v>3.7557865749630298E-2</v>
      </c>
      <c r="N51" s="93">
        <v>3.4043577629049401E-2</v>
      </c>
      <c r="O51" s="92">
        <v>4.0335951869171299E-2</v>
      </c>
      <c r="P51" s="92">
        <v>4.4307743540259403E-2</v>
      </c>
      <c r="Q51" s="56">
        <v>3.6566514986248098E-2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14.0710258043871</v>
      </c>
      <c r="D54" s="94"/>
      <c r="E54" s="95"/>
      <c r="F54" s="95"/>
      <c r="G54" s="95"/>
      <c r="H54" s="95">
        <v>1.30284828641271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6.3293301089206198</v>
      </c>
      <c r="D55" s="94"/>
      <c r="E55" s="95"/>
      <c r="F55" s="95"/>
      <c r="G55" s="95"/>
      <c r="H55" s="95">
        <v>0.97875354076645305</v>
      </c>
      <c r="I55" s="95">
        <v>1.52609627375843</v>
      </c>
      <c r="J55" s="95">
        <v>2.8070190537922599</v>
      </c>
      <c r="K55" s="95">
        <v>5.6569064226175199</v>
      </c>
      <c r="L55" s="95">
        <v>10.3933657089625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4.6096423258852104</v>
      </c>
      <c r="D56" s="94"/>
      <c r="E56" s="95"/>
      <c r="F56" s="95"/>
      <c r="G56" s="95"/>
      <c r="H56" s="95"/>
      <c r="I56" s="95">
        <v>1.3262366354716699</v>
      </c>
      <c r="J56" s="95">
        <v>2.3398501280033002</v>
      </c>
      <c r="K56" s="95">
        <v>4.4911715708681204</v>
      </c>
      <c r="L56" s="95">
        <v>7.7989562369894099</v>
      </c>
      <c r="M56" s="95">
        <v>284.88523865450298</v>
      </c>
      <c r="N56" s="97">
        <v>19.588094413029498</v>
      </c>
      <c r="O56" s="95">
        <v>70.579663656575804</v>
      </c>
      <c r="P56" s="95">
        <v>217.820486910055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157.899709703958</v>
      </c>
      <c r="N57" s="97">
        <v>14.079291768899999</v>
      </c>
      <c r="O57" s="95">
        <v>44.6634752037818</v>
      </c>
      <c r="P57" s="95">
        <v>123.828133357437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28.090774074798698</v>
      </c>
      <c r="N58" s="97">
        <v>5.0144083388638698</v>
      </c>
      <c r="O58" s="95">
        <v>11.4616052372048</v>
      </c>
      <c r="P58" s="95">
        <v>23.661686993204199</v>
      </c>
      <c r="Q58" s="96">
        <v>645.96231708131097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140.462121221182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78.373468984621297</v>
      </c>
      <c r="F62" s="69">
        <v>53.664260718266398</v>
      </c>
      <c r="G62" s="69">
        <v>54.670988371844302</v>
      </c>
      <c r="H62" s="69">
        <v>40.9773750873631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77.557125410796701</v>
      </c>
      <c r="F63" s="69">
        <v>52.271691641511801</v>
      </c>
      <c r="G63" s="69">
        <v>50.9885695026978</v>
      </c>
      <c r="H63" s="69">
        <v>39.291151346372303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28.1146291535633</v>
      </c>
      <c r="D64" s="75"/>
      <c r="E64" s="69">
        <v>95.251204872454906</v>
      </c>
      <c r="F64" s="69">
        <v>64.582829447846706</v>
      </c>
      <c r="G64" s="69">
        <v>49.280243437065899</v>
      </c>
      <c r="H64" s="69">
        <v>46.083988090302498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27.748280975380599</v>
      </c>
      <c r="D65" s="75"/>
      <c r="E65" s="69">
        <v>4.7487934048639699</v>
      </c>
      <c r="F65" s="69">
        <v>33.280870710612</v>
      </c>
      <c r="G65" s="69">
        <v>35.160761543731603</v>
      </c>
      <c r="H65" s="69">
        <v>31.761081674878302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44.137089523959503</v>
      </c>
      <c r="D66" s="75"/>
      <c r="E66" s="69">
        <v>0</v>
      </c>
      <c r="F66" s="69">
        <v>2.1362987260989099</v>
      </c>
      <c r="G66" s="69">
        <v>15.558995343237999</v>
      </c>
      <c r="H66" s="69">
        <v>22.154930250717801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10.5</v>
      </c>
      <c r="D69" s="86"/>
      <c r="E69" s="87"/>
      <c r="F69" s="87"/>
      <c r="G69" s="87"/>
      <c r="H69" s="87"/>
      <c r="I69" s="87">
        <v>-43.451707689048298</v>
      </c>
      <c r="J69" s="87">
        <v>-20.5536168333728</v>
      </c>
      <c r="K69" s="87">
        <v>3.30451442086123</v>
      </c>
      <c r="L69" s="87">
        <v>15.7953213869288</v>
      </c>
      <c r="M69" s="87">
        <v>36.695070331843702</v>
      </c>
      <c r="N69" s="88">
        <v>31.991216777846201</v>
      </c>
      <c r="O69" s="87">
        <v>47.444502254231203</v>
      </c>
      <c r="P69" s="87">
        <v>54.537318808198002</v>
      </c>
      <c r="Q69" s="54">
        <v>45.719740524391497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-41.312354677205597</v>
      </c>
      <c r="J70" s="87">
        <v>-18.616813837216998</v>
      </c>
      <c r="K70" s="87">
        <v>5.4348992540245797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-62.979327718233201</v>
      </c>
      <c r="I71" s="87">
        <v>-38.332230594052099</v>
      </c>
      <c r="J71" s="87">
        <v>-15.6403778131323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21.721250170268</v>
      </c>
      <c r="I72" s="87">
        <v>18.375486814126699</v>
      </c>
      <c r="J72" s="87">
        <v>15.2084422157667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40.664751457987101</v>
      </c>
      <c r="I73" s="87">
        <v>44.641555259455302</v>
      </c>
      <c r="J73" s="87">
        <v>53.100795985657399</v>
      </c>
      <c r="K73" s="87">
        <v>59.901405872835603</v>
      </c>
      <c r="L73" s="87">
        <v>64.412866755306297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0.64289074032959004</v>
      </c>
      <c r="I74" s="69">
        <v>3.6811061914452501</v>
      </c>
      <c r="J74" s="69">
        <v>6.9222922362864399</v>
      </c>
      <c r="K74" s="69">
        <v>8.2127069470180505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49.4061291082566</v>
      </c>
      <c r="H75" s="69">
        <v>53.100042166406098</v>
      </c>
      <c r="I75" s="69">
        <v>60.5487411083</v>
      </c>
      <c r="J75" s="69">
        <v>68.196052587626795</v>
      </c>
      <c r="K75" s="69">
        <v>75.763450171264097</v>
      </c>
      <c r="L75" s="69">
        <v>80.557792933737602</v>
      </c>
      <c r="M75" s="55"/>
      <c r="N75" s="70">
        <v>86.360932409537199</v>
      </c>
      <c r="O75" s="69">
        <v>92.753308642799496</v>
      </c>
      <c r="P75" s="69">
        <v>96.425049502233705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16.511169205679501</v>
      </c>
      <c r="F76" s="69">
        <v>15.412054148935701</v>
      </c>
      <c r="G76" s="69">
        <v>14.0954367490347</v>
      </c>
      <c r="H76" s="69">
        <v>13.8928612641215</v>
      </c>
      <c r="I76" s="69">
        <v>14.012949068095301</v>
      </c>
      <c r="J76" s="69">
        <v>13.6758478201639</v>
      </c>
      <c r="K76" s="69">
        <v>13.250351889901699</v>
      </c>
      <c r="L76" s="69">
        <v>13.067892873328001</v>
      </c>
      <c r="M76" s="69"/>
      <c r="N76" s="70">
        <v>12.906448548322601</v>
      </c>
      <c r="O76" s="69">
        <v>12.6881201627153</v>
      </c>
      <c r="P76" s="69">
        <v>12.513641910322599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10.5888874210608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17.2487277636932</v>
      </c>
      <c r="N77" s="70">
        <v>21.925974148085601</v>
      </c>
      <c r="O77" s="69">
        <v>23.276899809874401</v>
      </c>
      <c r="P77" s="69">
        <v>20.865037513279599</v>
      </c>
      <c r="Q77" s="55">
        <v>9.60151318926847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6.2549268770377794E-2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0.13783676929088401</v>
      </c>
      <c r="N80" s="70"/>
      <c r="O80" s="69">
        <v>0</v>
      </c>
      <c r="P80" s="69">
        <v>1.97236219466376E-4</v>
      </c>
      <c r="Q80" s="55">
        <v>0.35756840677170898</v>
      </c>
      <c r="R80" s="58" t="s">
        <v>5</v>
      </c>
    </row>
    <row r="81" spans="1:20" ht="9.9499999999999993" customHeight="1">
      <c r="A81" s="4"/>
      <c r="B81" s="37" t="s">
        <v>69</v>
      </c>
      <c r="C81" s="75">
        <v>2.4025088084003001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5.2942913458904703</v>
      </c>
      <c r="N81" s="70"/>
      <c r="O81" s="69">
        <v>0.245590893729905</v>
      </c>
      <c r="P81" s="69">
        <v>1.64067141051973</v>
      </c>
      <c r="Q81" s="55">
        <v>13.013302938028399</v>
      </c>
      <c r="R81" s="58" t="s">
        <v>5</v>
      </c>
    </row>
    <row r="82" spans="1:20" ht="9.9499999999999993" customHeight="1">
      <c r="A82" s="4"/>
      <c r="B82" s="37" t="s">
        <v>70</v>
      </c>
      <c r="C82" s="75">
        <v>1.9918788526562501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4.3894061635936197</v>
      </c>
      <c r="N82" s="70"/>
      <c r="O82" s="69">
        <v>0.25753835893459198</v>
      </c>
      <c r="P82" s="69">
        <v>1.5291862507143801</v>
      </c>
      <c r="Q82" s="55">
        <v>10.702138256877801</v>
      </c>
      <c r="R82" s="58" t="s">
        <v>5</v>
      </c>
    </row>
    <row r="83" spans="1:20" ht="9.9499999999999993" customHeight="1">
      <c r="A83" s="4"/>
      <c r="B83" s="37" t="s">
        <v>25</v>
      </c>
      <c r="C83" s="75">
        <v>0.49696643720925099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1.0951406706670299</v>
      </c>
      <c r="N83" s="70"/>
      <c r="O83" s="69">
        <v>0</v>
      </c>
      <c r="P83" s="69">
        <v>0</v>
      </c>
      <c r="Q83" s="55">
        <v>2.8415416699526501</v>
      </c>
      <c r="R83" s="58" t="s">
        <v>5</v>
      </c>
    </row>
    <row r="84" spans="1:20" ht="9.9499999999999993" customHeight="1">
      <c r="A84" s="4"/>
      <c r="B84" s="37" t="s">
        <v>24</v>
      </c>
      <c r="C84" s="75">
        <v>1.4522848721921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3.2003292573706901</v>
      </c>
      <c r="N84" s="70"/>
      <c r="O84" s="69">
        <v>0</v>
      </c>
      <c r="P84" s="69">
        <v>0</v>
      </c>
      <c r="Q84" s="55">
        <v>8.3038363800775503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1.30604537623644E-2</v>
      </c>
      <c r="D61" s="22">
        <v>3.1128819589701599E-2</v>
      </c>
      <c r="T61" s="24"/>
      <c r="U61" s="25"/>
      <c r="V61" s="26"/>
    </row>
    <row r="62" spans="1:23" s="22" customFormat="1">
      <c r="B62" s="24">
        <v>-45</v>
      </c>
      <c r="C62" s="22">
        <v>1.30604537623644E-2</v>
      </c>
      <c r="D62" s="22">
        <v>3.1128819589701599E-2</v>
      </c>
      <c r="T62" s="24"/>
      <c r="U62" s="25"/>
      <c r="V62" s="26"/>
    </row>
    <row r="63" spans="1:23" s="22" customFormat="1">
      <c r="B63" s="24">
        <v>-40</v>
      </c>
      <c r="C63" s="22">
        <v>0.180494456689854</v>
      </c>
      <c r="D63" s="22">
        <v>0.311522202871654</v>
      </c>
      <c r="T63" s="24"/>
      <c r="U63" s="25"/>
      <c r="V63" s="26"/>
    </row>
    <row r="64" spans="1:23" s="22" customFormat="1">
      <c r="B64" s="24">
        <v>-35</v>
      </c>
      <c r="C64" s="22">
        <v>0.180494456689854</v>
      </c>
      <c r="D64" s="22">
        <v>0.311522202871654</v>
      </c>
      <c r="T64" s="24"/>
      <c r="U64" s="25"/>
      <c r="V64" s="26"/>
    </row>
    <row r="65" spans="2:22" s="22" customFormat="1">
      <c r="B65" s="24">
        <v>-30</v>
      </c>
      <c r="C65" s="22">
        <v>0.180494456689854</v>
      </c>
      <c r="D65" s="22">
        <v>0.311522202871654</v>
      </c>
      <c r="T65" s="24"/>
      <c r="U65" s="25"/>
      <c r="V65" s="26"/>
    </row>
    <row r="66" spans="2:22" s="22" customFormat="1">
      <c r="B66" s="24">
        <v>-25</v>
      </c>
      <c r="C66" s="22">
        <v>0.180494456689854</v>
      </c>
      <c r="D66" s="22">
        <v>0.311522202871654</v>
      </c>
      <c r="T66" s="24"/>
      <c r="U66" s="25"/>
      <c r="V66" s="26"/>
    </row>
    <row r="67" spans="2:22" s="22" customFormat="1">
      <c r="B67" s="24">
        <v>-20</v>
      </c>
      <c r="C67" s="22">
        <v>0.180494456689854</v>
      </c>
      <c r="D67" s="22">
        <v>0.311522202871654</v>
      </c>
      <c r="T67" s="24"/>
      <c r="U67" s="25"/>
      <c r="V67" s="26"/>
    </row>
    <row r="68" spans="2:22" s="22" customFormat="1">
      <c r="B68" s="24">
        <v>-15</v>
      </c>
      <c r="C68" s="22">
        <v>0.180494456689854</v>
      </c>
      <c r="D68" s="22">
        <v>0.311522202871654</v>
      </c>
      <c r="T68" s="24"/>
      <c r="U68" s="25"/>
      <c r="V68" s="26"/>
    </row>
    <row r="69" spans="2:22" s="22" customFormat="1">
      <c r="B69" s="24">
        <v>-10</v>
      </c>
      <c r="C69" s="22">
        <v>0.34568580479565197</v>
      </c>
      <c r="D69" s="22">
        <v>0.56080554597312904</v>
      </c>
      <c r="T69" s="24"/>
      <c r="U69" s="25"/>
      <c r="V69" s="26"/>
    </row>
    <row r="70" spans="2:22" s="22" customFormat="1">
      <c r="B70" s="24">
        <v>-5</v>
      </c>
      <c r="C70" s="22">
        <v>0.34568580479565197</v>
      </c>
      <c r="D70" s="22">
        <v>0.56080554597312904</v>
      </c>
      <c r="T70" s="24"/>
      <c r="U70" s="25"/>
      <c r="V70" s="26"/>
    </row>
    <row r="71" spans="2:22" s="22" customFormat="1">
      <c r="B71" s="24">
        <v>0</v>
      </c>
      <c r="C71" s="22">
        <v>0.83317897966058596</v>
      </c>
      <c r="D71" s="22">
        <v>1.2695361065650399</v>
      </c>
      <c r="T71" s="24"/>
      <c r="U71" s="25"/>
      <c r="V71" s="26"/>
    </row>
    <row r="72" spans="2:22" s="22" customFormat="1">
      <c r="B72" s="24">
        <v>5</v>
      </c>
      <c r="C72" s="22">
        <v>0.83317897966058596</v>
      </c>
      <c r="D72" s="22">
        <v>1.2695361065650399</v>
      </c>
      <c r="T72" s="24"/>
      <c r="U72" s="25"/>
      <c r="V72" s="26"/>
    </row>
    <row r="73" spans="2:22" s="22" customFormat="1">
      <c r="B73" s="24">
        <v>10</v>
      </c>
      <c r="C73" s="22">
        <v>0.90506496209615805</v>
      </c>
      <c r="D73" s="22">
        <v>1.3719441075394501</v>
      </c>
      <c r="T73" s="24"/>
      <c r="U73" s="25"/>
      <c r="V73" s="26"/>
    </row>
    <row r="74" spans="2:22" s="22" customFormat="1">
      <c r="B74" s="24">
        <v>15</v>
      </c>
      <c r="C74" s="22">
        <v>0.90506496209615805</v>
      </c>
      <c r="D74" s="22">
        <v>1.3719441075394501</v>
      </c>
      <c r="T74" s="24"/>
      <c r="U74" s="25"/>
      <c r="V74" s="26"/>
    </row>
    <row r="75" spans="2:22" s="22" customFormat="1">
      <c r="B75" s="24">
        <v>20</v>
      </c>
      <c r="C75" s="22">
        <v>0.90506496209615805</v>
      </c>
      <c r="D75" s="22">
        <v>1.3719441075394501</v>
      </c>
      <c r="T75" s="24"/>
      <c r="U75" s="25"/>
      <c r="V75" s="26"/>
    </row>
    <row r="76" spans="2:22" s="22" customFormat="1">
      <c r="B76" s="24">
        <v>25</v>
      </c>
      <c r="C76" s="22">
        <v>0.90506496209615805</v>
      </c>
      <c r="D76" s="22">
        <v>1.3719441075394501</v>
      </c>
      <c r="T76" s="24"/>
      <c r="U76" s="25"/>
      <c r="V76" s="26"/>
    </row>
    <row r="77" spans="2:22" s="22" customFormat="1">
      <c r="B77" s="24">
        <v>30</v>
      </c>
      <c r="C77" s="22">
        <v>1.6493249126387399</v>
      </c>
      <c r="D77" s="22">
        <v>2.38479968739856</v>
      </c>
      <c r="T77" s="24"/>
      <c r="U77" s="25"/>
      <c r="V77" s="26"/>
    </row>
    <row r="78" spans="2:22" s="22" customFormat="1">
      <c r="B78" s="24">
        <v>35</v>
      </c>
      <c r="C78" s="22">
        <v>1.6493249126387399</v>
      </c>
      <c r="D78" s="22">
        <v>2.38479968739856</v>
      </c>
      <c r="T78" s="24"/>
      <c r="U78" s="25"/>
      <c r="V78" s="26"/>
    </row>
    <row r="79" spans="2:22" s="22" customFormat="1">
      <c r="B79" s="24">
        <v>40</v>
      </c>
      <c r="C79" s="22">
        <v>2.6032699339357999</v>
      </c>
      <c r="D79" s="22">
        <v>3.6701727037248002</v>
      </c>
      <c r="T79" s="24"/>
      <c r="U79" s="25"/>
      <c r="V79" s="26"/>
    </row>
    <row r="80" spans="2:22" s="22" customFormat="1">
      <c r="B80" s="24">
        <v>45</v>
      </c>
      <c r="C80" s="22">
        <v>2.6032699339357999</v>
      </c>
      <c r="D80" s="22">
        <v>3.6701727037248002</v>
      </c>
      <c r="T80" s="24"/>
      <c r="U80" s="25"/>
      <c r="V80" s="26"/>
    </row>
    <row r="81" spans="2:22" s="22" customFormat="1">
      <c r="B81" s="24">
        <v>50</v>
      </c>
      <c r="C81" s="22">
        <v>2.7600325431173398</v>
      </c>
      <c r="D81" s="22">
        <v>3.8514034138355702</v>
      </c>
      <c r="T81" s="24"/>
      <c r="U81" s="25"/>
      <c r="V81" s="26"/>
    </row>
    <row r="82" spans="2:22" s="22" customFormat="1">
      <c r="B82" s="24">
        <v>55</v>
      </c>
      <c r="C82" s="22">
        <v>2.7600325431173398</v>
      </c>
      <c r="D82" s="22">
        <v>3.8514034138355702</v>
      </c>
      <c r="T82" s="24"/>
      <c r="U82" s="25"/>
      <c r="V82" s="26"/>
    </row>
    <row r="83" spans="2:22" s="22" customFormat="1">
      <c r="B83" s="24">
        <v>60</v>
      </c>
      <c r="C83" s="22">
        <v>2.8566125789023098</v>
      </c>
      <c r="D83" s="22">
        <v>3.9746331191611399</v>
      </c>
      <c r="T83" s="24"/>
      <c r="U83" s="25"/>
      <c r="V83" s="26"/>
    </row>
    <row r="84" spans="2:22" s="22" customFormat="1">
      <c r="B84" s="24">
        <v>65</v>
      </c>
      <c r="C84" s="22">
        <v>3.7525505210899999</v>
      </c>
      <c r="D84" s="22">
        <v>5.1239534370397104</v>
      </c>
      <c r="T84" s="24"/>
      <c r="U84" s="25"/>
      <c r="V84" s="26"/>
    </row>
    <row r="85" spans="2:22" s="22" customFormat="1">
      <c r="B85" s="24">
        <v>70</v>
      </c>
      <c r="C85" s="22">
        <v>4.86369948222179</v>
      </c>
      <c r="D85" s="22">
        <v>6.5468314271918704</v>
      </c>
      <c r="T85" s="24"/>
      <c r="U85" s="25"/>
      <c r="V85" s="26"/>
    </row>
    <row r="86" spans="2:22" s="22" customFormat="1">
      <c r="B86" s="24">
        <v>75</v>
      </c>
      <c r="C86" s="22">
        <v>5.3331017631030102</v>
      </c>
      <c r="D86" s="22">
        <v>7.0764666051284602</v>
      </c>
      <c r="T86" s="24"/>
      <c r="U86" s="25"/>
      <c r="V86" s="26"/>
    </row>
    <row r="87" spans="2:22" s="22" customFormat="1">
      <c r="B87" s="24">
        <v>80</v>
      </c>
      <c r="C87" s="22">
        <v>5.3566927730471399</v>
      </c>
      <c r="D87" s="22">
        <v>7.1060419983465799</v>
      </c>
      <c r="T87" s="24"/>
      <c r="U87" s="25"/>
      <c r="V87" s="26"/>
    </row>
    <row r="88" spans="2:22" s="22" customFormat="1">
      <c r="B88" s="24">
        <v>85</v>
      </c>
      <c r="C88" s="22">
        <v>6.0079996600672496</v>
      </c>
      <c r="D88" s="22">
        <v>7.81082671499128</v>
      </c>
      <c r="T88" s="24"/>
      <c r="U88" s="25"/>
      <c r="V88" s="26"/>
    </row>
    <row r="89" spans="2:22" s="22" customFormat="1">
      <c r="B89" s="24">
        <v>90</v>
      </c>
      <c r="C89" s="22">
        <v>6.18750024760541</v>
      </c>
      <c r="D89" s="22">
        <v>8.0232251116014393</v>
      </c>
      <c r="T89" s="24"/>
      <c r="U89" s="25"/>
      <c r="V89" s="26"/>
    </row>
    <row r="90" spans="2:22" s="22" customFormat="1">
      <c r="B90" s="24">
        <v>95</v>
      </c>
      <c r="C90" s="22">
        <v>7.3365954831979598</v>
      </c>
      <c r="D90" s="22">
        <v>9.3959051592827905</v>
      </c>
      <c r="T90" s="24"/>
      <c r="U90" s="25"/>
      <c r="V90" s="26"/>
    </row>
    <row r="91" spans="2:22" s="22" customFormat="1">
      <c r="B91" s="24">
        <v>100</v>
      </c>
      <c r="C91" s="22">
        <v>8.1914793345784993</v>
      </c>
      <c r="D91" s="22">
        <v>10.451091653837301</v>
      </c>
      <c r="T91" s="24"/>
      <c r="U91" s="25"/>
      <c r="V91" s="26"/>
    </row>
    <row r="92" spans="2:22" s="22" customFormat="1">
      <c r="B92" s="24">
        <v>105</v>
      </c>
      <c r="C92" s="22">
        <v>9.2371187414238491</v>
      </c>
      <c r="D92" s="22">
        <v>11.602052008000401</v>
      </c>
      <c r="T92" s="24"/>
      <c r="U92" s="25"/>
      <c r="V92" s="26"/>
    </row>
    <row r="93" spans="2:22" s="22" customFormat="1">
      <c r="B93" s="24">
        <v>110</v>
      </c>
      <c r="C93" s="22">
        <v>9.5058173104094195</v>
      </c>
      <c r="D93" s="22">
        <v>11.9219263188628</v>
      </c>
      <c r="T93" s="24"/>
      <c r="U93" s="25"/>
      <c r="V93" s="26"/>
    </row>
    <row r="94" spans="2:22" s="22" customFormat="1">
      <c r="B94" s="24">
        <v>115</v>
      </c>
      <c r="C94" s="22">
        <v>10.041995278462601</v>
      </c>
      <c r="D94" s="22">
        <v>12.4659236042327</v>
      </c>
      <c r="T94" s="24"/>
      <c r="U94" s="25"/>
      <c r="V94" s="26"/>
    </row>
    <row r="95" spans="2:22" s="22" customFormat="1">
      <c r="B95" s="24">
        <v>120</v>
      </c>
      <c r="C95" s="22">
        <v>11.129627343369</v>
      </c>
      <c r="D95" s="22">
        <v>13.7444651090438</v>
      </c>
      <c r="T95" s="24"/>
      <c r="U95" s="25"/>
      <c r="V95" s="26"/>
    </row>
    <row r="96" spans="2:22" s="22" customFormat="1">
      <c r="B96" s="24">
        <v>125</v>
      </c>
      <c r="C96" s="22">
        <v>11.7086002457193</v>
      </c>
      <c r="D96" s="22">
        <v>14.3790354438948</v>
      </c>
      <c r="T96" s="24"/>
      <c r="U96" s="25"/>
      <c r="V96" s="26"/>
    </row>
    <row r="97" spans="2:22" s="22" customFormat="1">
      <c r="B97" s="24">
        <v>130</v>
      </c>
      <c r="C97" s="22">
        <v>12.559402624978199</v>
      </c>
      <c r="D97" s="22">
        <v>15.3929357309362</v>
      </c>
      <c r="T97" s="24"/>
      <c r="U97" s="25"/>
      <c r="V97" s="26"/>
    </row>
    <row r="98" spans="2:22" s="22" customFormat="1">
      <c r="B98" s="24">
        <v>135</v>
      </c>
      <c r="C98" s="22">
        <v>13.5935592777008</v>
      </c>
      <c r="D98" s="22">
        <v>16.555286924154601</v>
      </c>
      <c r="T98" s="24"/>
      <c r="U98" s="25"/>
      <c r="V98" s="26"/>
    </row>
    <row r="99" spans="2:22" s="22" customFormat="1">
      <c r="B99" s="24">
        <v>140</v>
      </c>
      <c r="C99" s="22">
        <v>15.0212096894072</v>
      </c>
      <c r="D99" s="22">
        <v>18.117922147755301</v>
      </c>
      <c r="T99" s="24"/>
      <c r="U99" s="25"/>
      <c r="V99" s="26"/>
    </row>
    <row r="100" spans="2:22" s="22" customFormat="1">
      <c r="B100" s="24">
        <v>145</v>
      </c>
      <c r="C100" s="22">
        <v>16.4412402945803</v>
      </c>
      <c r="D100" s="22">
        <v>19.7272502815899</v>
      </c>
      <c r="T100" s="24"/>
      <c r="U100" s="25"/>
      <c r="V100" s="26"/>
    </row>
    <row r="101" spans="2:22" s="22" customFormat="1">
      <c r="B101" s="24">
        <v>150</v>
      </c>
      <c r="C101" s="22">
        <v>17.082876165043199</v>
      </c>
      <c r="D101" s="22">
        <v>20.446687933386201</v>
      </c>
      <c r="T101" s="24"/>
      <c r="U101" s="25"/>
      <c r="V101" s="26"/>
    </row>
    <row r="102" spans="2:22" s="22" customFormat="1">
      <c r="B102" s="24">
        <v>160</v>
      </c>
      <c r="C102" s="22">
        <v>18.416001448041499</v>
      </c>
      <c r="D102" s="22">
        <v>21.925831537171799</v>
      </c>
      <c r="T102" s="24"/>
      <c r="U102" s="25"/>
      <c r="V102" s="26"/>
    </row>
    <row r="103" spans="2:22" s="22" customFormat="1">
      <c r="B103" s="24">
        <v>170</v>
      </c>
      <c r="C103" s="22">
        <v>19.813675430499799</v>
      </c>
      <c r="D103" s="22">
        <v>23.456134801271801</v>
      </c>
      <c r="T103" s="24"/>
      <c r="U103" s="25"/>
      <c r="V103" s="26"/>
    </row>
    <row r="104" spans="2:22" s="22" customFormat="1">
      <c r="B104" s="24">
        <v>180</v>
      </c>
      <c r="C104" s="22">
        <v>21.2729037981773</v>
      </c>
      <c r="D104" s="22">
        <v>25.0342402471532</v>
      </c>
      <c r="T104" s="24"/>
      <c r="U104" s="25"/>
      <c r="V104" s="26"/>
    </row>
    <row r="105" spans="2:22" s="22" customFormat="1">
      <c r="B105" s="24">
        <v>190</v>
      </c>
      <c r="C105" s="22">
        <v>22.789916200692002</v>
      </c>
      <c r="D105" s="22">
        <v>26.656466969497298</v>
      </c>
      <c r="T105" s="24"/>
      <c r="U105" s="25"/>
      <c r="V105" s="26"/>
    </row>
    <row r="106" spans="2:22" s="22" customFormat="1">
      <c r="B106" s="24">
        <v>200</v>
      </c>
      <c r="C106" s="22">
        <v>24.360192448898101</v>
      </c>
      <c r="D106" s="22">
        <v>28.318863786300899</v>
      </c>
      <c r="T106" s="24"/>
      <c r="U106" s="25"/>
      <c r="V106" s="26"/>
    </row>
    <row r="107" spans="2:22" s="22" customFormat="1">
      <c r="B107" s="24">
        <v>210</v>
      </c>
      <c r="C107" s="22">
        <v>25.978550996395899</v>
      </c>
      <c r="D107" s="22">
        <v>30.017267936165801</v>
      </c>
      <c r="T107" s="24"/>
      <c r="U107" s="25"/>
      <c r="V107" s="26"/>
    </row>
    <row r="108" spans="2:22" s="22" customFormat="1">
      <c r="B108" s="24">
        <v>220</v>
      </c>
      <c r="C108" s="22">
        <v>27.639559405993001</v>
      </c>
      <c r="D108" s="22">
        <v>31.747367474010499</v>
      </c>
      <c r="T108" s="24"/>
      <c r="U108" s="25"/>
      <c r="V108" s="26"/>
    </row>
    <row r="109" spans="2:22" s="22" customFormat="1">
      <c r="B109" s="24">
        <v>230</v>
      </c>
      <c r="C109" s="22">
        <v>29.337805460371701</v>
      </c>
      <c r="D109" s="22">
        <v>33.504765303961101</v>
      </c>
      <c r="T109" s="24"/>
      <c r="U109" s="25"/>
      <c r="V109" s="26"/>
    </row>
    <row r="110" spans="2:22" s="22" customFormat="1">
      <c r="B110" s="24">
        <v>240</v>
      </c>
      <c r="C110" s="22">
        <v>31.0679956370311</v>
      </c>
      <c r="D110" s="22">
        <v>35.285042670654001</v>
      </c>
      <c r="T110" s="24"/>
      <c r="U110" s="25"/>
      <c r="V110" s="26"/>
    </row>
    <row r="111" spans="2:22" s="22" customFormat="1">
      <c r="B111" s="24">
        <v>250</v>
      </c>
      <c r="C111" s="22">
        <v>32.825050699693598</v>
      </c>
      <c r="D111" s="22">
        <v>37.083819919846903</v>
      </c>
      <c r="T111" s="24"/>
      <c r="U111" s="25"/>
      <c r="V111" s="26"/>
    </row>
    <row r="112" spans="2:22" s="22" customFormat="1">
      <c r="B112" s="24">
        <v>260</v>
      </c>
      <c r="C112" s="22">
        <v>34.604190666643902</v>
      </c>
      <c r="D112" s="22">
        <v>38.896812441717699</v>
      </c>
      <c r="T112" s="24"/>
      <c r="U112" s="25"/>
      <c r="V112" s="26"/>
    </row>
    <row r="113" spans="2:22" s="22" customFormat="1">
      <c r="B113" s="24">
        <v>270</v>
      </c>
      <c r="C113" s="22">
        <v>36.401006886772699</v>
      </c>
      <c r="D113" s="22">
        <v>40.719879923701903</v>
      </c>
      <c r="T113" s="24"/>
      <c r="U113" s="25"/>
      <c r="V113" s="26"/>
    </row>
    <row r="114" spans="2:22" s="22" customFormat="1">
      <c r="B114" s="24">
        <v>280</v>
      </c>
      <c r="C114" s="22">
        <v>38.2115195746849</v>
      </c>
      <c r="D114" s="22">
        <v>42.5490673546933</v>
      </c>
      <c r="T114" s="24"/>
      <c r="U114" s="25"/>
      <c r="V114" s="26"/>
    </row>
    <row r="115" spans="2:22" s="22" customFormat="1">
      <c r="B115" s="24">
        <v>290</v>
      </c>
      <c r="C115" s="22">
        <v>40.032219822361903</v>
      </c>
      <c r="D115" s="22">
        <v>44.380636622140599</v>
      </c>
      <c r="T115" s="24"/>
      <c r="U115" s="25"/>
      <c r="V115" s="26"/>
    </row>
    <row r="116" spans="2:22" s="22" customFormat="1">
      <c r="B116" s="24">
        <v>300</v>
      </c>
      <c r="C116" s="22">
        <v>41.860095773553198</v>
      </c>
      <c r="D116" s="22">
        <v>46.211088005060802</v>
      </c>
      <c r="T116" s="24"/>
      <c r="U116" s="25"/>
      <c r="V116" s="26"/>
    </row>
    <row r="117" spans="2:22" s="22" customFormat="1">
      <c r="B117" s="24">
        <v>310</v>
      </c>
      <c r="C117" s="22">
        <v>43.6924777467502</v>
      </c>
      <c r="D117" s="22">
        <v>48.037171361692998</v>
      </c>
      <c r="T117" s="24"/>
      <c r="U117" s="25"/>
      <c r="V117" s="26"/>
    </row>
    <row r="118" spans="2:22" s="22" customFormat="1">
      <c r="B118" s="24">
        <v>320</v>
      </c>
      <c r="C118" s="22">
        <v>45.526367146271099</v>
      </c>
      <c r="D118" s="22">
        <v>49.855887310324398</v>
      </c>
      <c r="T118" s="24"/>
      <c r="U118" s="25"/>
      <c r="V118" s="26"/>
    </row>
    <row r="119" spans="2:22" s="22" customFormat="1">
      <c r="B119" s="24">
        <v>330</v>
      </c>
      <c r="C119" s="22">
        <v>47.358809300813903</v>
      </c>
      <c r="D119" s="22">
        <v>51.664479175352</v>
      </c>
      <c r="T119" s="24"/>
      <c r="U119" s="25"/>
      <c r="V119" s="26"/>
    </row>
    <row r="120" spans="2:22" s="22" customFormat="1">
      <c r="B120" s="24">
        <v>340</v>
      </c>
      <c r="C120" s="22">
        <v>49.187025455769501</v>
      </c>
      <c r="D120" s="22">
        <v>53.460416889538699</v>
      </c>
      <c r="T120" s="24"/>
      <c r="U120" s="25"/>
      <c r="V120" s="26"/>
    </row>
    <row r="121" spans="2:22" s="22" customFormat="1">
      <c r="B121" s="24">
        <v>350</v>
      </c>
      <c r="C121" s="22">
        <v>51.008395307045802</v>
      </c>
      <c r="D121" s="22">
        <v>55.241374383489799</v>
      </c>
      <c r="T121" s="24"/>
      <c r="U121" s="25"/>
      <c r="V121" s="26"/>
    </row>
    <row r="122" spans="2:22" s="22" customFormat="1">
      <c r="B122" s="24">
        <v>360</v>
      </c>
      <c r="C122" s="22">
        <v>52.820434217800397</v>
      </c>
      <c r="D122" s="22">
        <v>57.005202236325097</v>
      </c>
      <c r="T122" s="24"/>
      <c r="U122" s="25"/>
      <c r="V122" s="26"/>
    </row>
    <row r="123" spans="2:22" s="22" customFormat="1">
      <c r="B123" s="24">
        <v>370</v>
      </c>
      <c r="C123" s="22">
        <v>54.620766946171699</v>
      </c>
      <c r="D123" s="22">
        <v>58.7498974961808</v>
      </c>
      <c r="T123" s="24"/>
      <c r="U123" s="25"/>
      <c r="V123" s="26"/>
    </row>
    <row r="124" spans="2:22" s="22" customFormat="1">
      <c r="B124" s="24">
        <v>380</v>
      </c>
      <c r="C124" s="22">
        <v>56.407099811940299</v>
      </c>
      <c r="D124" s="22">
        <v>60.473572602080502</v>
      </c>
      <c r="T124" s="24"/>
      <c r="U124" s="25"/>
      <c r="V124" s="26"/>
    </row>
    <row r="125" spans="2:22" s="22" customFormat="1">
      <c r="B125" s="24">
        <v>390</v>
      </c>
      <c r="C125" s="22">
        <v>58.1771932156039</v>
      </c>
      <c r="D125" s="22">
        <v>62.174425254038397</v>
      </c>
      <c r="T125" s="24"/>
      <c r="U125" s="25"/>
      <c r="V125" s="26"/>
    </row>
    <row r="126" spans="2:22" s="22" customFormat="1">
      <c r="B126" s="24">
        <v>400</v>
      </c>
      <c r="C126" s="22">
        <v>59.928836300564598</v>
      </c>
      <c r="D126" s="22">
        <v>63.850710897115498</v>
      </c>
      <c r="T126" s="24"/>
      <c r="U126" s="25"/>
      <c r="V126" s="26"/>
    </row>
    <row r="127" spans="2:22" s="22" customFormat="1">
      <c r="B127" s="24">
        <v>410</v>
      </c>
      <c r="C127" s="22">
        <v>61.659785856502801</v>
      </c>
      <c r="D127" s="22">
        <v>65.500719224375601</v>
      </c>
      <c r="T127" s="24"/>
      <c r="U127" s="25"/>
      <c r="V127" s="26"/>
    </row>
    <row r="128" spans="2:22" s="22" customFormat="1">
      <c r="B128" s="24">
        <v>420</v>
      </c>
      <c r="C128" s="22">
        <v>63.367653620185301</v>
      </c>
      <c r="D128" s="22">
        <v>67.122755784230606</v>
      </c>
      <c r="T128" s="24"/>
      <c r="U128" s="25"/>
      <c r="V128" s="26"/>
    </row>
    <row r="129" spans="2:22" s="22" customFormat="1">
      <c r="B129" s="24">
        <v>430</v>
      </c>
      <c r="C129" s="22">
        <v>65.050093107714503</v>
      </c>
      <c r="D129" s="22">
        <v>68.715129422763297</v>
      </c>
      <c r="T129" s="24"/>
      <c r="U129" s="25"/>
      <c r="V129" s="26"/>
    </row>
    <row r="130" spans="2:22" s="22" customFormat="1">
      <c r="B130" s="24">
        <v>440</v>
      </c>
      <c r="C130" s="22">
        <v>66.704836961652802</v>
      </c>
      <c r="D130" s="22">
        <v>70.276145924941801</v>
      </c>
      <c r="T130" s="24"/>
      <c r="U130" s="25"/>
      <c r="V130" s="26"/>
    </row>
    <row r="131" spans="2:22" s="22" customFormat="1">
      <c r="B131" s="24">
        <v>450</v>
      </c>
      <c r="C131" s="22">
        <v>68.329692020405503</v>
      </c>
      <c r="D131" s="22">
        <v>71.8041078625469</v>
      </c>
      <c r="T131" s="24"/>
      <c r="U131" s="25"/>
      <c r="V131" s="26"/>
    </row>
    <row r="132" spans="2:22" s="22" customFormat="1">
      <c r="B132" s="24">
        <v>460</v>
      </c>
      <c r="C132" s="22">
        <v>69.922539782705101</v>
      </c>
      <c r="D132" s="22">
        <v>73.297320330731097</v>
      </c>
      <c r="T132" s="24"/>
      <c r="U132" s="25"/>
      <c r="V132" s="26"/>
    </row>
    <row r="133" spans="2:22" s="22" customFormat="1">
      <c r="B133" s="24">
        <v>470</v>
      </c>
      <c r="C133" s="22">
        <v>71.481341741167697</v>
      </c>
      <c r="D133" s="22">
        <v>74.754101975128606</v>
      </c>
      <c r="T133" s="24"/>
      <c r="U133" s="25"/>
      <c r="V133" s="26"/>
    </row>
    <row r="134" spans="2:22" s="22" customFormat="1">
      <c r="B134" s="24">
        <v>480</v>
      </c>
      <c r="C134" s="22">
        <v>73.004148810978904</v>
      </c>
      <c r="D134" s="22">
        <v>76.172800488534904</v>
      </c>
      <c r="T134" s="24"/>
      <c r="U134" s="25"/>
      <c r="V134" s="26"/>
    </row>
    <row r="135" spans="2:22" s="22" customFormat="1">
      <c r="B135" s="24">
        <v>490</v>
      </c>
      <c r="C135" s="22">
        <v>74.489113909663104</v>
      </c>
      <c r="D135" s="22">
        <v>77.551811596765802</v>
      </c>
      <c r="T135" s="24"/>
      <c r="U135" s="25"/>
      <c r="V135" s="26"/>
    </row>
    <row r="136" spans="2:22" s="22" customFormat="1">
      <c r="B136" s="24">
        <v>500</v>
      </c>
      <c r="C136" s="22">
        <v>75.934506651729507</v>
      </c>
      <c r="D136" s="22">
        <v>78.8896004591505</v>
      </c>
      <c r="T136" s="24"/>
      <c r="U136" s="25"/>
      <c r="V136" s="26"/>
    </row>
    <row r="137" spans="2:22" s="22" customFormat="1">
      <c r="B137" s="24">
        <v>510</v>
      </c>
      <c r="C137" s="22">
        <v>77.338675099868098</v>
      </c>
      <c r="D137" s="22">
        <v>80.184724377811506</v>
      </c>
      <c r="T137" s="24"/>
      <c r="U137" s="25"/>
      <c r="V137" s="26"/>
    </row>
    <row r="138" spans="2:22" s="22" customFormat="1">
      <c r="B138" s="24">
        <v>520</v>
      </c>
      <c r="C138" s="22">
        <v>78.699883645218506</v>
      </c>
      <c r="D138" s="22">
        <v>81.435855735621004</v>
      </c>
      <c r="T138" s="24"/>
      <c r="U138" s="25"/>
      <c r="V138" s="26"/>
    </row>
    <row r="139" spans="2:22" s="22" customFormat="1">
      <c r="B139" s="24">
        <v>530</v>
      </c>
      <c r="C139" s="22">
        <v>80.016523533651096</v>
      </c>
      <c r="D139" s="22">
        <v>82.641804157107799</v>
      </c>
      <c r="T139" s="24"/>
      <c r="U139" s="25"/>
      <c r="V139" s="26"/>
    </row>
    <row r="140" spans="2:22" s="22" customFormat="1">
      <c r="B140" s="24">
        <v>540</v>
      </c>
      <c r="C140" s="22">
        <v>81.287185660376807</v>
      </c>
      <c r="D140" s="22">
        <v>83.801536999615905</v>
      </c>
      <c r="T140" s="24"/>
      <c r="U140" s="25"/>
      <c r="V140" s="26"/>
    </row>
    <row r="141" spans="2:22" s="22" customFormat="1">
      <c r="B141" s="24">
        <v>550</v>
      </c>
      <c r="C141" s="22">
        <v>82.510675720003405</v>
      </c>
      <c r="D141" s="22">
        <v>84.914197422943801</v>
      </c>
      <c r="T141" s="24"/>
      <c r="U141" s="25"/>
      <c r="V141" s="26"/>
    </row>
    <row r="142" spans="2:22" s="22" customFormat="1">
      <c r="B142" s="24">
        <v>560</v>
      </c>
      <c r="C142" s="22">
        <v>83.686026163047003</v>
      </c>
      <c r="D142" s="22">
        <v>85.979119443832801</v>
      </c>
      <c r="T142" s="24"/>
      <c r="U142" s="25"/>
      <c r="V142" s="26"/>
    </row>
    <row r="143" spans="2:22" s="22" customFormat="1">
      <c r="B143" s="24">
        <v>570</v>
      </c>
      <c r="C143" s="22">
        <v>84.812504570383993</v>
      </c>
      <c r="D143" s="22">
        <v>86.995839547058907</v>
      </c>
      <c r="T143" s="24"/>
      <c r="U143" s="25"/>
      <c r="V143" s="26"/>
    </row>
    <row r="144" spans="2:22" s="22" customFormat="1">
      <c r="B144" s="24">
        <v>580</v>
      </c>
      <c r="C144" s="22">
        <v>85.889618236505697</v>
      </c>
      <c r="D144" s="22">
        <v>87.964104588749294</v>
      </c>
      <c r="T144" s="24"/>
      <c r="U144" s="25"/>
      <c r="V144" s="26"/>
    </row>
    <row r="145" spans="2:22" s="22" customFormat="1">
      <c r="B145" s="24">
        <v>590</v>
      </c>
      <c r="C145" s="22">
        <v>86.917114918981099</v>
      </c>
      <c r="D145" s="22">
        <v>88.883875882619407</v>
      </c>
      <c r="T145" s="24"/>
      <c r="U145" s="25"/>
      <c r="V145" s="26"/>
    </row>
    <row r="146" spans="2:22" s="22" customFormat="1">
      <c r="B146" s="24">
        <v>600</v>
      </c>
      <c r="C146" s="22">
        <v>87.894979858885307</v>
      </c>
      <c r="D146" s="22">
        <v>89.755329500517703</v>
      </c>
      <c r="T146" s="24"/>
      <c r="U146" s="25"/>
      <c r="V146" s="26"/>
    </row>
    <row r="147" spans="2:22" s="22" customFormat="1">
      <c r="B147" s="24">
        <v>610</v>
      </c>
      <c r="C147" s="22">
        <v>88.823393189046897</v>
      </c>
      <c r="D147" s="22">
        <v>90.578852941024394</v>
      </c>
      <c r="T147" s="24"/>
      <c r="U147" s="25"/>
      <c r="V147" s="26"/>
    </row>
    <row r="148" spans="2:22" s="22" customFormat="1">
      <c r="B148" s="24">
        <v>620</v>
      </c>
      <c r="C148" s="22">
        <v>89.702601394575595</v>
      </c>
      <c r="D148" s="22">
        <v>91.355038421504801</v>
      </c>
      <c r="T148" s="24"/>
      <c r="U148" s="25"/>
      <c r="V148" s="26"/>
    </row>
    <row r="149" spans="2:22" s="22" customFormat="1">
      <c r="B149" s="24">
        <v>630</v>
      </c>
      <c r="C149" s="22">
        <v>90.533036971596204</v>
      </c>
      <c r="D149" s="22">
        <v>92.084673128972398</v>
      </c>
      <c r="T149" s="24"/>
      <c r="U149" s="25"/>
      <c r="V149" s="26"/>
    </row>
    <row r="150" spans="2:22" s="22" customFormat="1">
      <c r="B150" s="24">
        <v>640</v>
      </c>
      <c r="C150" s="22">
        <v>91.315345456762699</v>
      </c>
      <c r="D150" s="22">
        <v>92.768726823541897</v>
      </c>
      <c r="T150" s="24"/>
      <c r="U150" s="25"/>
      <c r="V150" s="26"/>
    </row>
    <row r="151" spans="2:22" s="22" customFormat="1">
      <c r="B151" s="24">
        <v>650</v>
      </c>
      <c r="C151" s="22">
        <v>92.050372993463299</v>
      </c>
      <c r="D151" s="22">
        <v>93.408337226223694</v>
      </c>
      <c r="T151" s="24"/>
      <c r="U151" s="25"/>
      <c r="V151" s="26"/>
    </row>
    <row r="152" spans="2:22" s="22" customFormat="1">
      <c r="B152" s="24">
        <v>660</v>
      </c>
      <c r="C152" s="22">
        <v>92.739151559927194</v>
      </c>
      <c r="D152" s="22">
        <v>94.004793642078496</v>
      </c>
      <c r="T152" s="24"/>
      <c r="U152" s="25"/>
      <c r="V152" s="26"/>
    </row>
    <row r="153" spans="2:22" s="22" customFormat="1">
      <c r="B153" s="24">
        <v>670</v>
      </c>
      <c r="C153" s="22">
        <v>93.382882312191896</v>
      </c>
      <c r="D153" s="22">
        <v>94.559519272514393</v>
      </c>
      <c r="T153" s="24"/>
      <c r="U153" s="25"/>
      <c r="V153" s="26"/>
    </row>
    <row r="154" spans="2:22" s="22" customFormat="1">
      <c r="B154" s="24">
        <v>680</v>
      </c>
      <c r="C154" s="22">
        <v>93.982917497736494</v>
      </c>
      <c r="D154" s="22">
        <v>95.074052659212796</v>
      </c>
      <c r="T154" s="24"/>
      <c r="U154" s="25"/>
      <c r="V154" s="26"/>
    </row>
    <row r="155" spans="2:22" s="22" customFormat="1">
      <c r="B155" s="24">
        <v>690</v>
      </c>
      <c r="C155" s="22">
        <v>94.540741385190898</v>
      </c>
      <c r="D155" s="22">
        <v>95.550028679353701</v>
      </c>
      <c r="T155" s="24"/>
      <c r="U155" s="25"/>
      <c r="V155" s="26"/>
    </row>
    <row r="156" spans="2:22" s="22" customFormat="1">
      <c r="B156" s="24">
        <v>700</v>
      </c>
      <c r="C156" s="22">
        <v>95.057950634194199</v>
      </c>
      <c r="D156" s="22">
        <v>95.989159479981296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2018-06-01T06:45:34Z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